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0A413B1-8D26-4A69-A9C5-EC4F8CB26CD5}" xr6:coauthVersionLast="47" xr6:coauthVersionMax="47" xr10:uidLastSave="{00000000-0000-0000-0000-000000000000}"/>
  <bookViews>
    <workbookView xWindow="-120" yWindow="-120" windowWidth="24240" windowHeight="128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<sst xmlns="http://schemas.openxmlformats.org/spreadsheetml/2006/main" count="18" uniqueCount="16">
  <si>
    <t xml:space="preserve">   </t>
  </si>
  <si>
    <t xml:space="preserve">                                              </t>
  </si>
  <si>
    <t xml:space="preserve">العام </t>
  </si>
  <si>
    <t xml:space="preserve">مجموع الواردات </t>
  </si>
  <si>
    <t>مجموع الصادرات</t>
  </si>
  <si>
    <t>المجموع الكلي</t>
  </si>
  <si>
    <t xml:space="preserve">** </t>
  </si>
  <si>
    <t xml:space="preserve">هذه الاوزان لا تتضمن الحاويات والسيارات </t>
  </si>
  <si>
    <t xml:space="preserve">التاريخ : 8/8/2023 </t>
  </si>
  <si>
    <t>كشف بمجموع الواردات والصادرات للاعوام 2007-2022</t>
  </si>
  <si>
    <t>11.010.969</t>
  </si>
  <si>
    <t>10.587.977</t>
  </si>
  <si>
    <t>21.598.946</t>
  </si>
  <si>
    <t>9.658.621</t>
  </si>
  <si>
    <t>11.299.898</t>
  </si>
  <si>
    <t>20.958.519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</si>
</sst>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7" fillId="0" borderId="0" xfId="0" applyFont="1"/>
    <xf numFmtId="0" fontId="1" fillId="7" borderId="0" xfId="0" applyFont="1" applyFill="1"/>
    <xf numFmtId="0" fontId="4" fillId="7" borderId="0" xfId="0" applyFont="1" applyFill="1" applyAlignment="1">
      <alignment horizontal="center"/>
    </xf>
    <xf numFmtId="0" fontId="0" fillId="7" borderId="0" xfId="0" applyFill="1"/>
    <xf numFmtId="0" fontId="6" fillId="5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4"/>
  <sheetViews>
    <sheetView rightToLeft="1" tabSelected="1" topLeftCell="A20" workbookViewId="0">
      <selection activeCell="H26" sqref="H26"/>
    </sheetView>
  </sheetViews>
  <sheetFormatPr defaultRowHeight="12.75" x14ac:dyDescent="0.2"/>
  <cols>
    <col min="1" max="1" width="9" customWidth="1"/>
    <col min="2" max="2" width="26.42578125" customWidth="1"/>
    <col min="3" max="3" width="22.28515625" customWidth="1"/>
    <col min="4" max="4" width="21.140625" customWidth="1"/>
    <col min="5" max="5" width="32.42578125" customWidth="1"/>
  </cols>
  <sheetData>
    <row r="2" spans="1:5" ht="8.25" customHeight="1" x14ac:dyDescent="0.2"/>
    <row r="3" spans="1:5" ht="21.75" customHeight="1" x14ac:dyDescent="0.2">
      <c r="B3" s="4" t="s">
        <v>8</v>
      </c>
    </row>
    <row r="4" spans="1:5" ht="36" customHeight="1" x14ac:dyDescent="0.3">
      <c r="B4" s="3" t="s">
        <v>9</v>
      </c>
    </row>
    <row r="5" spans="1:5" ht="17.25" customHeight="1" thickBot="1" x14ac:dyDescent="0.25"/>
    <row r="6" spans="1:5" ht="30" hidden="1" customHeight="1" x14ac:dyDescent="0.35">
      <c r="B6" s="2" t="s">
        <v>1</v>
      </c>
      <c r="C6" s="1" t="s">
        <v>0</v>
      </c>
      <c r="D6" s="1" t="s">
        <v>0</v>
      </c>
      <c r="E6" s="1" t="s">
        <v>0</v>
      </c>
    </row>
    <row r="7" spans="1:5" ht="13.5" hidden="1" customHeight="1" thickBot="1" x14ac:dyDescent="0.3">
      <c r="A7" s="1"/>
      <c r="B7" s="1"/>
      <c r="C7" s="1"/>
      <c r="D7" s="1"/>
      <c r="E7" s="1"/>
    </row>
    <row r="8" spans="1:5" ht="42" customHeight="1" thickTop="1" thickBot="1" x14ac:dyDescent="0.35">
      <c r="A8" s="1"/>
      <c r="B8" s="14" t="s">
        <v>2</v>
      </c>
      <c r="C8" s="15" t="s">
        <v>3</v>
      </c>
      <c r="D8" s="15" t="s">
        <v>4</v>
      </c>
      <c r="E8" s="16" t="s">
        <v>5</v>
      </c>
    </row>
    <row r="9" spans="1:5" ht="40.5" customHeight="1" thickTop="1" x14ac:dyDescent="0.3">
      <c r="A9" s="1"/>
      <c r="B9" s="25">
        <v>2007</v>
      </c>
      <c r="C9" s="26">
        <v>10376761</v>
      </c>
      <c r="D9" s="27">
        <v>7187798</v>
      </c>
      <c r="E9" s="28">
        <f t="shared" ref="E9:E18" si="0">SUM(C9:D9)</f>
        <v>17564559</v>
      </c>
    </row>
    <row r="10" spans="1:5" ht="40.5" customHeight="1" x14ac:dyDescent="0.3">
      <c r="A10" s="1"/>
      <c r="B10" s="32">
        <v>2008</v>
      </c>
      <c r="C10" s="33">
        <v>9656815</v>
      </c>
      <c r="D10" s="34">
        <v>7237703</v>
      </c>
      <c r="E10" s="35">
        <f t="shared" si="0"/>
        <v>16894518</v>
      </c>
    </row>
    <row r="11" spans="1:5" ht="40.5" customHeight="1" x14ac:dyDescent="0.3">
      <c r="A11" s="1"/>
      <c r="B11" s="13">
        <v>2009</v>
      </c>
      <c r="C11" s="31">
        <v>8945486</v>
      </c>
      <c r="D11" s="7">
        <v>5449238</v>
      </c>
      <c r="E11" s="9">
        <f t="shared" si="0"/>
        <v>14394724</v>
      </c>
    </row>
    <row r="12" spans="1:5" ht="40.5" customHeight="1" x14ac:dyDescent="0.3">
      <c r="A12" s="1"/>
      <c r="B12" s="13">
        <v>2010</v>
      </c>
      <c r="C12" s="31">
        <v>9668302</v>
      </c>
      <c r="D12" s="7">
        <v>7584938</v>
      </c>
      <c r="E12" s="9">
        <f t="shared" si="0"/>
        <v>17253240</v>
      </c>
    </row>
    <row r="13" spans="1:5" ht="40.5" customHeight="1" x14ac:dyDescent="0.3">
      <c r="A13" s="1"/>
      <c r="B13" s="13">
        <v>2011</v>
      </c>
      <c r="C13" s="31">
        <v>10769565</v>
      </c>
      <c r="D13" s="7">
        <v>8589355</v>
      </c>
      <c r="E13" s="9">
        <f t="shared" si="0"/>
        <v>19358920</v>
      </c>
    </row>
    <row r="14" spans="1:5" ht="40.5" customHeight="1" x14ac:dyDescent="0.3">
      <c r="A14" s="1"/>
      <c r="B14" s="13">
        <v>2012</v>
      </c>
      <c r="C14" s="31">
        <v>11460553</v>
      </c>
      <c r="D14" s="7">
        <v>6378165</v>
      </c>
      <c r="E14" s="9">
        <f t="shared" si="0"/>
        <v>17838718</v>
      </c>
    </row>
    <row r="15" spans="1:5" ht="40.5" customHeight="1" x14ac:dyDescent="0.3">
      <c r="A15" s="1"/>
      <c r="B15" s="13">
        <v>2013</v>
      </c>
      <c r="C15" s="31">
        <v>12092257</v>
      </c>
      <c r="D15" s="7">
        <v>5537604</v>
      </c>
      <c r="E15" s="9">
        <f t="shared" si="0"/>
        <v>17629861</v>
      </c>
    </row>
    <row r="16" spans="1:5" ht="40.5" customHeight="1" x14ac:dyDescent="0.3">
      <c r="A16" s="1"/>
      <c r="B16" s="13">
        <v>2014</v>
      </c>
      <c r="C16" s="31">
        <v>13598219</v>
      </c>
      <c r="D16" s="7">
        <v>7811658</v>
      </c>
      <c r="E16" s="9">
        <f t="shared" si="0"/>
        <v>21409877</v>
      </c>
    </row>
    <row r="17" spans="1:9" ht="40.5" customHeight="1" x14ac:dyDescent="0.3">
      <c r="A17" s="1"/>
      <c r="B17" s="13">
        <v>2015</v>
      </c>
      <c r="C17" s="31">
        <v>14073558</v>
      </c>
      <c r="D17" s="7">
        <v>8628812</v>
      </c>
      <c r="E17" s="9">
        <f t="shared" si="0"/>
        <v>22702370</v>
      </c>
    </row>
    <row r="18" spans="1:9" ht="40.5" customHeight="1" x14ac:dyDescent="0.3">
      <c r="A18" s="1"/>
      <c r="B18" s="11">
        <v>2016</v>
      </c>
      <c r="C18" s="5">
        <v>8188320</v>
      </c>
      <c r="D18" s="29">
        <v>15294202</v>
      </c>
      <c r="E18" s="30">
        <f t="shared" si="0"/>
        <v>23482522</v>
      </c>
    </row>
    <row r="19" spans="1:9" ht="40.5" customHeight="1" x14ac:dyDescent="0.3">
      <c r="A19" s="1"/>
      <c r="B19" s="11">
        <v>2017</v>
      </c>
      <c r="C19" s="5">
        <v>14617311</v>
      </c>
      <c r="D19" s="29">
        <v>8988866</v>
      </c>
      <c r="E19" s="30">
        <v>23606177</v>
      </c>
    </row>
    <row r="20" spans="1:9" ht="40.5" customHeight="1" x14ac:dyDescent="0.3">
      <c r="A20" s="1"/>
      <c r="B20" s="11">
        <v>2018</v>
      </c>
      <c r="C20" s="5">
        <v>15043681</v>
      </c>
      <c r="D20" s="7">
        <v>8151810</v>
      </c>
      <c r="E20" s="9">
        <v>23195491</v>
      </c>
      <c r="G20" s="4"/>
      <c r="H20" s="4"/>
      <c r="I20" s="4"/>
    </row>
    <row r="21" spans="1:9" ht="40.5" customHeight="1" x14ac:dyDescent="0.3">
      <c r="A21" s="1"/>
      <c r="B21" s="13">
        <v>2019</v>
      </c>
      <c r="C21" s="6">
        <v>11669326</v>
      </c>
      <c r="D21" s="7">
        <v>8704267</v>
      </c>
      <c r="E21" s="9">
        <v>20373593</v>
      </c>
    </row>
    <row r="22" spans="1:9" ht="40.5" customHeight="1" x14ac:dyDescent="0.3">
      <c r="A22" s="1"/>
      <c r="B22" s="12">
        <v>2020</v>
      </c>
      <c r="C22" s="6">
        <v>10370516</v>
      </c>
      <c r="D22" s="7">
        <v>8915560</v>
      </c>
      <c r="E22" s="9">
        <v>19286076</v>
      </c>
    </row>
    <row r="23" spans="1:9" ht="40.5" customHeight="1" x14ac:dyDescent="0.3">
      <c r="A23" s="1"/>
      <c r="B23" s="12">
        <v>2021</v>
      </c>
      <c r="C23" s="6">
        <v>9529757</v>
      </c>
      <c r="D23" s="8">
        <v>9701296</v>
      </c>
      <c r="E23" s="10">
        <v>19231053</v>
      </c>
    </row>
    <row r="24" spans="1:9" ht="40.5" customHeight="1" x14ac:dyDescent="0.3">
      <c r="A24" s="1"/>
      <c r="B24" s="36">
        <v>2022</v>
      </c>
      <c r="C24" s="37" t="s">
        <v>10</v>
      </c>
      <c r="D24" s="38" t="s">
        <v>11</v>
      </c>
      <c r="E24" s="39" t="s">
        <v>12</v>
      </c>
    </row>
    <row r="25" spans="1:9" ht="40.5" customHeight="1" thickBot="1" x14ac:dyDescent="0.35">
      <c r="A25" s="1"/>
      <c r="B25" s="17">
        <v>2023</v>
      </c>
      <c r="C25" s="18" t="s">
        <v>13</v>
      </c>
      <c r="D25" s="19" t="s">
        <v>14</v>
      </c>
      <c r="E25" s="20" t="s">
        <v>15</v>
      </c>
    </row>
    <row r="26" spans="1:9" s="24" customFormat="1" ht="24" customHeight="1" thickTop="1" x14ac:dyDescent="0.3">
      <c r="A26" s="22"/>
      <c r="B26" s="23"/>
      <c r="C26" s="23"/>
      <c r="D26" s="23"/>
      <c r="E26" s="23"/>
    </row>
    <row r="27" spans="1:9" ht="39" customHeight="1" x14ac:dyDescent="0.3">
      <c r="A27" s="21" t="s">
        <v>6</v>
      </c>
      <c r="B27" s="3" t="s">
        <v>7</v>
      </c>
    </row>
    <row r="28" spans="1:9" ht="2.25" customHeight="1" x14ac:dyDescent="0.2"/>
    <row r="29" spans="1:9" hidden="1" x14ac:dyDescent="0.2"/>
    <row r="30" spans="1:9" ht="9" customHeight="1" x14ac:dyDescent="0.2"/>
    <row r="31" spans="1:9" hidden="1" x14ac:dyDescent="0.2"/>
    <row r="32" spans="1:9" ht="10.5" hidden="1" customHeight="1" x14ac:dyDescent="0.2"/>
    <row r="33" hidden="1" x14ac:dyDescent="0.2"/>
    <row r="34" hidden="1" x14ac:dyDescent="0.2"/>
  </sheetData>
  <phoneticPr fontId="2" type="noConversion"/>
  <pageMargins left="0.75" right="0.44" top="1.17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pc_sabah</dc:creator>
  <cp:lastModifiedBy>Jordan Shipping Association</cp:lastModifiedBy>
  <cp:lastPrinted>2023-08-08T07:55:32Z</cp:lastPrinted>
  <dcterms:created xsi:type="dcterms:W3CDTF">2006-10-21T07:41:13Z</dcterms:created>
  <dcterms:modified xsi:type="dcterms:W3CDTF">2024-03-06T09:42:00Z</dcterms:modified>
</cp:coreProperties>
</file>